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stav\Documents\Keskkond-KIK\Ringmajandus\Ohtlike jäätmete kogumisring\Hankeks\"/>
    </mc:Choice>
  </mc:AlternateContent>
  <xr:revisionPtr revIDLastSave="0" documentId="13_ncr:1_{4092D58F-F6FD-4BCB-BE91-5A26370B115D}" xr6:coauthVersionLast="47" xr6:coauthVersionMax="47" xr10:uidLastSave="{00000000-0000-0000-0000-000000000000}"/>
  <bookViews>
    <workbookView xWindow="780" yWindow="780" windowWidth="21600" windowHeight="11295" xr2:uid="{2B1C3F2D-D5CA-44AD-ABF3-536988E37721}"/>
  </bookViews>
  <sheets>
    <sheet name="kogumisring" sheetId="1" r:id="rId1"/>
    <sheet name="kogutavad jäätm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<sst xmlns="http://schemas.openxmlformats.org/spreadsheetml/2006/main" count="56" uniqueCount="56">
  <si>
    <t>sõiduaeg</t>
  </si>
  <si>
    <t>algusaeg</t>
  </si>
  <si>
    <t>lõppaeg</t>
  </si>
  <si>
    <t>seisuaeg</t>
  </si>
  <si>
    <t>Paasvere küla (külamaja juures Teeristi kü)</t>
  </si>
  <si>
    <t>Rahkla küla (bussipeatuse vastas asuvas parklas Söökla kü)</t>
  </si>
  <si>
    <t>Venevere küla (end kauplus juures Keskuse kü)</t>
  </si>
  <si>
    <t>Muuga küla (end kaupluse juures Allee tee 1)</t>
  </si>
  <si>
    <t>Kantküla (külamaja juures Vana-Vallamaja tee 8 kü)</t>
  </si>
  <si>
    <t>Ulvi küla (kaupluse parklas Mõisa tee kü)</t>
  </si>
  <si>
    <t>Miila küla (külamaja juures Vana-Rebase kü)</t>
  </si>
  <si>
    <t>Viru-Kabala küla (bussipeatuse juures Bussipeatuse kü)</t>
  </si>
  <si>
    <t>Uljaste küla (pakendikonteinerite juures Liivakünka kü)</t>
  </si>
  <si>
    <t>Tudu alevik (kaupluse juures Rakvere mnt 5 kü)</t>
  </si>
  <si>
    <t xml:space="preserve">Roela alevik (Veski tn 5a kü parklas) </t>
  </si>
  <si>
    <t xml:space="preserve">Roela alevik (bussipeatuse juures Sinilille tn 1a kü parklas) </t>
  </si>
  <si>
    <t>Kadila küla (end kaalumaja juures Pärna tn 25 kü)</t>
  </si>
  <si>
    <t>Inju küla (bussipeatuse juures Mõisa tee kü)</t>
  </si>
  <si>
    <t>Pajusti alevik (vallamaja juures Tartu mnt 2 kü)</t>
  </si>
  <si>
    <t>Vinni alevik (raamatukogu juures Sõpruse tn 1a kü)</t>
  </si>
  <si>
    <t>Piira küla (Piira mõisa juures Mõisa tn 3 kü)</t>
  </si>
  <si>
    <t>Kakumäe küla ( küla alguses Ringi tn L1 kü sopistus)</t>
  </si>
  <si>
    <t>kogutavad jäätmed (eeldatavad)</t>
  </si>
  <si>
    <t>jäätmekood</t>
  </si>
  <si>
    <t>020108*</t>
  </si>
  <si>
    <t>eeldatav kogus kg</t>
  </si>
  <si>
    <t>150110*</t>
  </si>
  <si>
    <t>200119*</t>
  </si>
  <si>
    <t>160601*</t>
  </si>
  <si>
    <t>200123*</t>
  </si>
  <si>
    <t>200126*</t>
  </si>
  <si>
    <t>200127*</t>
  </si>
  <si>
    <t>200135*</t>
  </si>
  <si>
    <t>200198*</t>
  </si>
  <si>
    <t>200133*</t>
  </si>
  <si>
    <t>käitluse ühiku hind</t>
  </si>
  <si>
    <t>maksumus eurot</t>
  </si>
  <si>
    <t>Kokku</t>
  </si>
  <si>
    <t>Rohu küla (Rohu-Arumetsa tee kü 38101:001:0639)</t>
  </si>
  <si>
    <t>Laekvere alevik (Töökoja tee 1 ohtlike jäätmete kog.punkt)</t>
  </si>
  <si>
    <t>Küti küla (Kulina-Küti tee L3 kü, Küti mõisa juures)</t>
  </si>
  <si>
    <t>Viru-Jaagupi alevik (Kesk tn 3 hoone juures olevas parklas)</t>
  </si>
  <si>
    <t>Kogutakse</t>
  </si>
  <si>
    <t>Pliiakud</t>
  </si>
  <si>
    <t>Patareid ja akud</t>
  </si>
  <si>
    <t>Õli ja rasv</t>
  </si>
  <si>
    <t>Ohtlikke aineid sisaldavad pakendid</t>
  </si>
  <si>
    <t>Pestitsiidid, taimekaitsevahendid</t>
  </si>
  <si>
    <t>Ohtlikke aineid sisaldavad värvid, liimid, vaigud jm</t>
  </si>
  <si>
    <t>Ohtlikke aineid sisaldavad põllumajanduskemikaalide jäätmed</t>
  </si>
  <si>
    <t>Ohtlikke aineid sisaldavad kasutuselt kõrvaldatud ekraanid, suured seadmed</t>
  </si>
  <si>
    <t>Klorofluorosüsivesinikke sisaldavad kasutuselt kõrvaldatud ekraanid</t>
  </si>
  <si>
    <t>Sortimata ravimikogumid</t>
  </si>
  <si>
    <t>Ohtlike jäätmete kogumisringid Vinni vallas 2025</t>
  </si>
  <si>
    <t>I veoring  toimib 07. juunil</t>
  </si>
  <si>
    <t>II veoring  toimub 07. juunil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</si>
</sst>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3" fillId="2" borderId="0" xfId="0" applyFont="1" applyFill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728BB-1494-49B7-8D61-5429E674589B}">
  <dimension ref="A1:E39"/>
  <sheetViews>
    <sheetView tabSelected="1" workbookViewId="0"/>
  </sheetViews>
  <sheetFormatPr defaultRowHeight="15" x14ac:dyDescent="0.25"/>
  <cols>
    <col min="1" max="1" width="53.42578125" customWidth="1"/>
  </cols>
  <sheetData>
    <row r="1" spans="1:5" ht="18.75" x14ac:dyDescent="0.3">
      <c r="A1" s="6" t="s">
        <v>53</v>
      </c>
    </row>
    <row r="3" spans="1:5" x14ac:dyDescent="0.25">
      <c r="A3" s="7" t="s">
        <v>54</v>
      </c>
      <c r="B3" t="s">
        <v>0</v>
      </c>
      <c r="C3" t="s">
        <v>1</v>
      </c>
      <c r="D3" t="s">
        <v>2</v>
      </c>
      <c r="E3" t="s">
        <v>3</v>
      </c>
    </row>
    <row r="4" spans="1:5" x14ac:dyDescent="0.25">
      <c r="A4" t="s">
        <v>38</v>
      </c>
      <c r="C4" s="3">
        <v>0.41666666666666669</v>
      </c>
      <c r="D4" s="3">
        <v>0.43055555555555558</v>
      </c>
      <c r="E4" s="1">
        <v>1.3888888888888888E-2</v>
      </c>
    </row>
    <row r="5" spans="1:5" x14ac:dyDescent="0.25">
      <c r="A5" t="s">
        <v>5</v>
      </c>
      <c r="B5" s="1">
        <v>3.472222222222222E-3</v>
      </c>
      <c r="C5" s="3">
        <v>0.43402777777777779</v>
      </c>
      <c r="D5" s="3">
        <v>0.44791666666666669</v>
      </c>
      <c r="E5" s="1">
        <v>1.3888888888888888E-2</v>
      </c>
    </row>
    <row r="6" spans="1:5" x14ac:dyDescent="0.25">
      <c r="A6" t="s">
        <v>39</v>
      </c>
      <c r="B6" s="1">
        <v>6.9444444444444441E-3</v>
      </c>
      <c r="C6" s="3">
        <v>0.4548611111111111</v>
      </c>
      <c r="D6" s="3">
        <v>0.46875</v>
      </c>
      <c r="E6" s="1">
        <v>1.3888888888888888E-2</v>
      </c>
    </row>
    <row r="7" spans="1:5" x14ac:dyDescent="0.25">
      <c r="A7" t="s">
        <v>6</v>
      </c>
      <c r="B7" s="1">
        <v>1.0416666666666666E-2</v>
      </c>
      <c r="C7" s="3">
        <v>0.47916666666666669</v>
      </c>
      <c r="D7" s="3">
        <v>0.49305555555555558</v>
      </c>
      <c r="E7" s="1">
        <v>1.3888888888888888E-2</v>
      </c>
    </row>
    <row r="8" spans="1:5" x14ac:dyDescent="0.25">
      <c r="A8" t="s">
        <v>4</v>
      </c>
      <c r="B8" s="1">
        <v>6.9444444444444441E-3</v>
      </c>
      <c r="C8" s="3">
        <v>0.5</v>
      </c>
      <c r="D8" s="3">
        <v>0.51388888888888884</v>
      </c>
      <c r="E8" s="1">
        <v>1.3888888888888888E-2</v>
      </c>
    </row>
    <row r="9" spans="1:5" x14ac:dyDescent="0.25">
      <c r="A9" t="s">
        <v>7</v>
      </c>
      <c r="B9" s="1">
        <v>6.9444444444444441E-3</v>
      </c>
      <c r="C9" s="3">
        <v>0.52083333333333337</v>
      </c>
      <c r="D9" s="3">
        <v>0.53472222222222221</v>
      </c>
      <c r="E9" s="1">
        <v>1.3888888888888888E-2</v>
      </c>
    </row>
    <row r="10" spans="1:5" x14ac:dyDescent="0.25">
      <c r="A10" t="s">
        <v>8</v>
      </c>
      <c r="B10" s="1">
        <v>1.7361111111111112E-2</v>
      </c>
      <c r="C10" s="3">
        <v>0.55208333333333337</v>
      </c>
      <c r="D10" s="3">
        <v>0.56597222222222221</v>
      </c>
      <c r="E10" s="1">
        <v>1.3888888888888888E-2</v>
      </c>
    </row>
    <row r="11" spans="1:5" x14ac:dyDescent="0.25">
      <c r="A11" t="s">
        <v>9</v>
      </c>
      <c r="B11" s="1">
        <v>6.9444444444444441E-3</v>
      </c>
      <c r="C11" s="3">
        <v>0.57291666666666663</v>
      </c>
      <c r="D11" s="3">
        <v>0.58680555555555558</v>
      </c>
      <c r="E11" s="1">
        <v>1.3888888888888888E-2</v>
      </c>
    </row>
    <row r="12" spans="1:5" x14ac:dyDescent="0.25">
      <c r="A12" t="s">
        <v>10</v>
      </c>
      <c r="B12" s="1">
        <v>3.472222222222222E-3</v>
      </c>
      <c r="C12" s="3">
        <v>0.59027777777777779</v>
      </c>
      <c r="D12" s="3">
        <v>0.60416666666666663</v>
      </c>
      <c r="E12" s="1">
        <v>1.3888888888888888E-2</v>
      </c>
    </row>
    <row r="13" spans="1:5" x14ac:dyDescent="0.25">
      <c r="A13" t="s">
        <v>11</v>
      </c>
      <c r="B13" s="1">
        <v>6.9444444444444441E-3</v>
      </c>
      <c r="C13" s="3">
        <v>0.61111111111111116</v>
      </c>
      <c r="D13" s="3">
        <v>0.625</v>
      </c>
      <c r="E13" s="1">
        <v>1.3888888888888888E-2</v>
      </c>
    </row>
    <row r="14" spans="1:5" x14ac:dyDescent="0.25">
      <c r="A14" t="s">
        <v>12</v>
      </c>
      <c r="B14" s="1">
        <v>6.9444444444444441E-3</v>
      </c>
      <c r="C14" s="3">
        <v>0.63194444444444442</v>
      </c>
      <c r="D14" s="3">
        <v>0.64583333333333337</v>
      </c>
      <c r="E14" s="1">
        <v>1.3888888888888888E-2</v>
      </c>
    </row>
    <row r="15" spans="1:5" x14ac:dyDescent="0.25">
      <c r="C15" s="2"/>
      <c r="D15" s="2"/>
    </row>
    <row r="16" spans="1:5" x14ac:dyDescent="0.25">
      <c r="A16" s="7" t="s">
        <v>55</v>
      </c>
      <c r="C16" s="2"/>
      <c r="D16" s="2"/>
    </row>
    <row r="17" spans="1:5" x14ac:dyDescent="0.25">
      <c r="A17" t="s">
        <v>13</v>
      </c>
      <c r="C17" s="3">
        <v>0.41666666666666669</v>
      </c>
      <c r="D17" s="3">
        <v>0.43055555555555558</v>
      </c>
      <c r="E17" s="1">
        <v>1.3888888888888888E-2</v>
      </c>
    </row>
    <row r="18" spans="1:5" x14ac:dyDescent="0.25">
      <c r="A18" t="s">
        <v>14</v>
      </c>
      <c r="B18" s="1">
        <v>1.3888888888888888E-2</v>
      </c>
      <c r="C18" s="3">
        <v>0.44444444444444442</v>
      </c>
      <c r="D18" s="3">
        <v>0.45833333333333331</v>
      </c>
      <c r="E18" s="1">
        <v>1.3888888888888888E-2</v>
      </c>
    </row>
    <row r="19" spans="1:5" x14ac:dyDescent="0.25">
      <c r="A19" t="s">
        <v>15</v>
      </c>
      <c r="B19" s="1">
        <v>3.472222222222222E-3</v>
      </c>
      <c r="C19" s="3">
        <v>0.46180555555555558</v>
      </c>
      <c r="D19" s="3">
        <v>0.47569444444444442</v>
      </c>
      <c r="E19" s="1">
        <v>1.3888888888888888E-2</v>
      </c>
    </row>
    <row r="20" spans="1:5" x14ac:dyDescent="0.25">
      <c r="A20" t="s">
        <v>40</v>
      </c>
      <c r="B20" s="1">
        <v>6.9444444444444441E-3</v>
      </c>
      <c r="C20" s="3">
        <v>0.4826388888888889</v>
      </c>
      <c r="D20" s="3">
        <v>0.49652777777777779</v>
      </c>
      <c r="E20" s="1">
        <v>1.3888888888888888E-2</v>
      </c>
    </row>
    <row r="21" spans="1:5" x14ac:dyDescent="0.25">
      <c r="A21" t="s">
        <v>41</v>
      </c>
      <c r="B21" s="1">
        <v>6.9444444444444441E-3</v>
      </c>
      <c r="C21" s="3">
        <v>0.50347222222222221</v>
      </c>
      <c r="D21" s="3">
        <v>0.51736111111111116</v>
      </c>
      <c r="E21" s="1">
        <v>1.7361111111111112E-2</v>
      </c>
    </row>
    <row r="22" spans="1:5" x14ac:dyDescent="0.25">
      <c r="A22" t="s">
        <v>16</v>
      </c>
      <c r="B22" s="1">
        <v>1.0416666666666666E-2</v>
      </c>
      <c r="C22" s="3">
        <v>0.52777777777777779</v>
      </c>
      <c r="D22" s="3">
        <v>0.54166666666666663</v>
      </c>
      <c r="E22" s="1">
        <v>1.3888888888888888E-2</v>
      </c>
    </row>
    <row r="23" spans="1:5" x14ac:dyDescent="0.25">
      <c r="A23" t="s">
        <v>17</v>
      </c>
      <c r="B23" s="1">
        <v>3.472222222222222E-3</v>
      </c>
      <c r="C23" s="3">
        <v>0.54513888888888884</v>
      </c>
      <c r="D23" s="3">
        <v>0.55902777777777779</v>
      </c>
      <c r="E23" s="1">
        <v>1.3888888888888888E-2</v>
      </c>
    </row>
    <row r="24" spans="1:5" x14ac:dyDescent="0.25">
      <c r="A24" t="s">
        <v>18</v>
      </c>
      <c r="B24" s="1">
        <v>6.9444444444444441E-3</v>
      </c>
      <c r="C24" s="3">
        <v>0.56597222222222221</v>
      </c>
      <c r="D24" s="3">
        <v>0.57986111111111116</v>
      </c>
      <c r="E24" s="1">
        <v>1.3888888888888888E-2</v>
      </c>
    </row>
    <row r="25" spans="1:5" x14ac:dyDescent="0.25">
      <c r="A25" t="s">
        <v>21</v>
      </c>
      <c r="B25" s="1">
        <v>3.472222222222222E-3</v>
      </c>
      <c r="C25" s="3">
        <v>0.58333333333333337</v>
      </c>
      <c r="D25" s="3">
        <v>0.59722222222222221</v>
      </c>
      <c r="E25" s="1">
        <v>1.3888888888888888E-2</v>
      </c>
    </row>
    <row r="26" spans="1:5" x14ac:dyDescent="0.25">
      <c r="A26" t="s">
        <v>19</v>
      </c>
      <c r="B26" s="1">
        <v>6.9444444444444441E-3</v>
      </c>
      <c r="C26" s="3">
        <v>0.60416666666666663</v>
      </c>
      <c r="D26" s="3">
        <v>0.61805555555555558</v>
      </c>
      <c r="E26" s="1">
        <v>1.3888888888888888E-2</v>
      </c>
    </row>
    <row r="27" spans="1:5" x14ac:dyDescent="0.25">
      <c r="A27" t="s">
        <v>20</v>
      </c>
      <c r="B27" s="1">
        <v>6.9444444444444441E-3</v>
      </c>
      <c r="C27" s="3">
        <v>0.625</v>
      </c>
      <c r="D27" s="3">
        <v>0.63888888888888884</v>
      </c>
      <c r="E27" s="1">
        <v>1.3888888888888888E-2</v>
      </c>
    </row>
    <row r="29" spans="1:5" x14ac:dyDescent="0.25">
      <c r="A29" s="2" t="s">
        <v>42</v>
      </c>
    </row>
    <row r="30" spans="1:5" x14ac:dyDescent="0.25">
      <c r="A30" t="s">
        <v>43</v>
      </c>
    </row>
    <row r="31" spans="1:5" x14ac:dyDescent="0.25">
      <c r="A31" t="s">
        <v>44</v>
      </c>
    </row>
    <row r="32" spans="1:5" x14ac:dyDescent="0.25">
      <c r="A32" t="s">
        <v>45</v>
      </c>
    </row>
    <row r="33" spans="1:1" x14ac:dyDescent="0.25">
      <c r="A33" t="s">
        <v>46</v>
      </c>
    </row>
    <row r="34" spans="1:1" x14ac:dyDescent="0.25">
      <c r="A34" t="s">
        <v>47</v>
      </c>
    </row>
    <row r="35" spans="1:1" x14ac:dyDescent="0.25">
      <c r="A35" t="s">
        <v>48</v>
      </c>
    </row>
    <row r="36" spans="1:1" x14ac:dyDescent="0.25">
      <c r="A36" t="s">
        <v>49</v>
      </c>
    </row>
    <row r="37" spans="1:1" x14ac:dyDescent="0.25">
      <c r="A37" t="s">
        <v>50</v>
      </c>
    </row>
    <row r="38" spans="1:1" x14ac:dyDescent="0.25">
      <c r="A38" t="s">
        <v>51</v>
      </c>
    </row>
    <row r="39" spans="1:1" x14ac:dyDescent="0.25">
      <c r="A39" t="s">
        <v>52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F8880-0E14-4A0B-A543-37BDEADE4EF4}">
  <dimension ref="A1:D15"/>
  <sheetViews>
    <sheetView workbookViewId="0">
      <selection activeCell="B20" sqref="B20"/>
    </sheetView>
  </sheetViews>
  <sheetFormatPr defaultRowHeight="15" x14ac:dyDescent="0.25"/>
  <cols>
    <col min="1" max="1" width="18.28515625" customWidth="1"/>
    <col min="2" max="3" width="10.7109375" customWidth="1"/>
    <col min="4" max="4" width="10.5703125" customWidth="1"/>
  </cols>
  <sheetData>
    <row r="1" spans="1:4" x14ac:dyDescent="0.25">
      <c r="A1" s="2" t="s">
        <v>22</v>
      </c>
    </row>
    <row r="3" spans="1:4" ht="29.25" customHeight="1" x14ac:dyDescent="0.25">
      <c r="A3" s="2" t="s">
        <v>23</v>
      </c>
      <c r="B3" s="4" t="s">
        <v>25</v>
      </c>
      <c r="C3" s="5" t="s">
        <v>35</v>
      </c>
      <c r="D3" s="5" t="s">
        <v>36</v>
      </c>
    </row>
    <row r="4" spans="1:4" x14ac:dyDescent="0.25">
      <c r="A4" t="s">
        <v>24</v>
      </c>
      <c r="B4">
        <v>500</v>
      </c>
    </row>
    <row r="5" spans="1:4" x14ac:dyDescent="0.25">
      <c r="A5" t="s">
        <v>26</v>
      </c>
      <c r="B5">
        <v>500</v>
      </c>
    </row>
    <row r="6" spans="1:4" x14ac:dyDescent="0.25">
      <c r="A6" t="s">
        <v>28</v>
      </c>
      <c r="B6">
        <v>50</v>
      </c>
    </row>
    <row r="7" spans="1:4" x14ac:dyDescent="0.25">
      <c r="A7" t="s">
        <v>27</v>
      </c>
      <c r="B7">
        <v>500</v>
      </c>
    </row>
    <row r="8" spans="1:4" x14ac:dyDescent="0.25">
      <c r="A8" t="s">
        <v>29</v>
      </c>
      <c r="B8">
        <v>2000</v>
      </c>
    </row>
    <row r="9" spans="1:4" x14ac:dyDescent="0.25">
      <c r="A9" t="s">
        <v>30</v>
      </c>
      <c r="B9">
        <v>500</v>
      </c>
    </row>
    <row r="10" spans="1:4" x14ac:dyDescent="0.25">
      <c r="A10" t="s">
        <v>31</v>
      </c>
      <c r="B10">
        <v>7000</v>
      </c>
    </row>
    <row r="11" spans="1:4" x14ac:dyDescent="0.25">
      <c r="A11" t="s">
        <v>34</v>
      </c>
      <c r="B11">
        <v>50</v>
      </c>
    </row>
    <row r="12" spans="1:4" x14ac:dyDescent="0.25">
      <c r="A12" t="s">
        <v>32</v>
      </c>
      <c r="B12">
        <v>5150</v>
      </c>
    </row>
    <row r="13" spans="1:4" x14ac:dyDescent="0.25">
      <c r="A13" t="s">
        <v>33</v>
      </c>
      <c r="B13">
        <v>750</v>
      </c>
    </row>
    <row r="15" spans="1:4" x14ac:dyDescent="0.25">
      <c r="A15" t="s">
        <v>37</v>
      </c>
      <c r="B15">
        <f>SUM(B4:B13)</f>
        <v>17000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kogumisring</vt:lpstr>
      <vt:lpstr>kogutavad jäätmed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 Saar</dc:creator>
  <cp:lastModifiedBy>Gustav Saar</cp:lastModifiedBy>
  <dcterms:created xsi:type="dcterms:W3CDTF">2024-09-19T07:24:57Z</dcterms:created>
  <dcterms:modified xsi:type="dcterms:W3CDTF">2025-03-26T07:46:26Z</dcterms:modified>
</cp:coreProperties>
</file>